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<sst xmlns="http://schemas.openxmlformats.org/spreadsheetml/2006/main" count="16" uniqueCount="15">
  <si>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№</t>
  </si>
  <si>
    <t>Товар</t>
  </si>
  <si>
    <t>Цена</t>
  </si>
  <si>
    <t>2</t>
  </si>
  <si>
    <t>Филодендрон 160см/6 A209TD</t>
  </si>
  <si>
    <t>7</t>
  </si>
  <si>
    <t>Дерево розы 120см/24 OW-TAX</t>
  </si>
  <si>
    <t>8</t>
  </si>
  <si>
    <t>Стрелиция 130см/12 A117TZ</t>
  </si>
  <si>
    <t>9</t>
  </si>
  <si>
    <t>Мини пальма 100см/24 A188TB</t>
  </si>
  <si>
    <t>Ваш заказ</t>
  </si>
  <si>
    <t>Фото</t>
  </si>
  <si>
    <t>Компания КерамПласт</t>
  </si>
  <si>
    <t>344000 г. Ростов-на-Дону, ул.2я Краснодарская 112,тел:+7-958-544-60-05, +7-958-544-60-06, +7(863)307-54-85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</si>
</sst>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8"/>
      <color indexed="10"/>
      <name val="Arial"/>
      <family val="2"/>
    </font>
    <font>
      <sz val="28"/>
      <color indexed="3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92D050"/>
      <name val="Comic Sans MS"/>
      <family val="4"/>
    </font>
    <font>
      <b/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9" fontId="38" fillId="34" borderId="22" xfId="0" applyNumberFormat="1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  <xf numFmtId="2" fontId="38" fillId="34" borderId="22" xfId="0" applyNumberFormat="1" applyFont="1" applyFill="1" applyBorder="1" applyAlignment="1">
      <alignment horizontal="center" vertical="center" wrapText="1"/>
    </xf>
    <xf numFmtId="2" fontId="38" fillId="34" borderId="12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514350</xdr:colOff>
      <xdr:row>5</xdr:row>
      <xdr:rowOff>0</xdr:rowOff>
    </xdr:from>
    <xdr:to>
      <xdr:col>20</xdr:col>
      <xdr:colOff>1333500</xdr:colOff>
      <xdr:row>5</xdr:row>
      <xdr:rowOff>1133475</xdr:rowOff>
    </xdr:to>
    <xdr:pic>
      <xdr:nvPicPr>
        <xdr:cNvPr id="1" name="Picture 2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562100"/>
          <a:ext cx="819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666750</xdr:colOff>
      <xdr:row>6</xdr:row>
      <xdr:rowOff>1123950</xdr:rowOff>
    </xdr:to>
    <xdr:pic>
      <xdr:nvPicPr>
        <xdr:cNvPr id="2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270510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333375</xdr:colOff>
      <xdr:row>6</xdr:row>
      <xdr:rowOff>1076325</xdr:rowOff>
    </xdr:from>
    <xdr:to>
      <xdr:col>20</xdr:col>
      <xdr:colOff>1352550</xdr:colOff>
      <xdr:row>7</xdr:row>
      <xdr:rowOff>1104900</xdr:rowOff>
    </xdr:to>
    <xdr:pic>
      <xdr:nvPicPr>
        <xdr:cNvPr id="3" name="Picture 36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37814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7</xdr:row>
      <xdr:rowOff>1143000</xdr:rowOff>
    </xdr:from>
    <xdr:to>
      <xdr:col>20</xdr:col>
      <xdr:colOff>876300</xdr:colOff>
      <xdr:row>9</xdr:row>
      <xdr:rowOff>0</xdr:rowOff>
    </xdr:to>
    <xdr:pic>
      <xdr:nvPicPr>
        <xdr:cNvPr id="4" name="Picture 22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4991100"/>
          <a:ext cx="876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0"/>
  <sheetViews>
    <sheetView tabSelected="1" zoomScale="115" zoomScaleNormal="115" zoomScalePageLayoutView="0" workbookViewId="0" topLeftCell="A1">
      <selection activeCell="AI7" sqref="AI7"/>
    </sheetView>
  </sheetViews>
  <sheetFormatPr defaultColWidth="3.5" defaultRowHeight="11.25"/>
  <cols>
    <col min="1" max="1" width="3.5" style="0" customWidth="1"/>
    <col min="2" max="20" width="3.5" style="1" customWidth="1"/>
    <col min="21" max="21" width="24.5" style="1" customWidth="1"/>
    <col min="22" max="24" width="3.5" style="1" hidden="1" customWidth="1"/>
    <col min="25" max="25" width="8.16015625" style="1" hidden="1" customWidth="1"/>
    <col min="26" max="28" width="3.5" style="1" customWidth="1"/>
    <col min="29" max="29" width="8.16015625" style="1" customWidth="1"/>
    <col min="30" max="30" width="20.66015625" style="1" customWidth="1"/>
    <col min="31" max="31" width="21" style="1" customWidth="1"/>
  </cols>
  <sheetData>
    <row r="2" spans="2:31" ht="41.25" customHeight="1">
      <c r="B2" s="20" t="s">
        <v>13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/>
    </row>
    <row r="3" spans="2:31" ht="41.25" customHeight="1">
      <c r="B3" s="17" t="s">
        <v>14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9"/>
    </row>
    <row r="4" spans="2:31" ht="11.25" customHeight="1" thickBot="1">
      <c r="B4" s="10" t="s">
        <v>0</v>
      </c>
      <c r="C4" s="10"/>
      <c r="D4" s="8" t="s">
        <v>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 t="s">
        <v>12</v>
      </c>
      <c r="V4" s="8" t="s">
        <v>2</v>
      </c>
      <c r="W4" s="8"/>
      <c r="X4" s="8"/>
      <c r="Y4" s="8"/>
      <c r="Z4" s="8" t="s">
        <v>2</v>
      </c>
      <c r="AA4" s="8"/>
      <c r="AB4" s="8"/>
      <c r="AC4" s="8"/>
      <c r="AD4" s="23">
        <v>-0.3</v>
      </c>
      <c r="AE4" s="15" t="s">
        <v>11</v>
      </c>
    </row>
    <row r="5" spans="2:31" ht="11.25" customHeight="1">
      <c r="B5" s="11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24"/>
      <c r="AE5" s="16"/>
    </row>
    <row r="6" spans="2:31" ht="90" customHeight="1">
      <c r="B6" s="12" t="s">
        <v>3</v>
      </c>
      <c r="C6" s="12"/>
      <c r="D6" s="13" t="s">
        <v>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2"/>
      <c r="V6" s="14">
        <v>3182.19</v>
      </c>
      <c r="W6" s="14">
        <v>2515.56</v>
      </c>
      <c r="X6" s="14">
        <v>2515.56</v>
      </c>
      <c r="Y6" s="14">
        <v>2515.56</v>
      </c>
      <c r="Z6" s="7">
        <f>V6*1.2</f>
        <v>3818.6279999999997</v>
      </c>
      <c r="AA6" s="7">
        <v>524.8</v>
      </c>
      <c r="AB6" s="7">
        <v>524.8</v>
      </c>
      <c r="AC6" s="7">
        <v>524.8</v>
      </c>
      <c r="AD6" s="25">
        <f>Z6*0.7</f>
        <v>2673.0395999999996</v>
      </c>
      <c r="AE6" s="4"/>
    </row>
    <row r="7" spans="2:31" ht="90" customHeight="1">
      <c r="B7" s="12" t="s">
        <v>5</v>
      </c>
      <c r="C7" s="12"/>
      <c r="D7" s="13" t="s">
        <v>6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2"/>
      <c r="V7" s="14">
        <v>1449.39</v>
      </c>
      <c r="W7" s="14">
        <v>1145.76</v>
      </c>
      <c r="X7" s="14">
        <v>1145.76</v>
      </c>
      <c r="Y7" s="14">
        <v>1145.76</v>
      </c>
      <c r="Z7" s="7">
        <f>V7*1.2</f>
        <v>1739.268</v>
      </c>
      <c r="AA7" s="7">
        <v>524.8</v>
      </c>
      <c r="AB7" s="7">
        <v>524.8</v>
      </c>
      <c r="AC7" s="7">
        <v>524.8</v>
      </c>
      <c r="AD7" s="25">
        <f>Z7*0.7</f>
        <v>1217.4876</v>
      </c>
      <c r="AE7" s="4"/>
    </row>
    <row r="8" spans="2:31" ht="90" customHeight="1">
      <c r="B8" s="12" t="s">
        <v>7</v>
      </c>
      <c r="C8" s="12"/>
      <c r="D8" s="13" t="s">
        <v>8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"/>
      <c r="V8" s="14">
        <v>1376.93</v>
      </c>
      <c r="W8" s="14">
        <v>1088.48</v>
      </c>
      <c r="X8" s="14">
        <v>1088.48</v>
      </c>
      <c r="Y8" s="14">
        <v>1088.48</v>
      </c>
      <c r="Z8" s="7">
        <f>V8*1.2</f>
        <v>1652.316</v>
      </c>
      <c r="AA8" s="7">
        <v>524.8</v>
      </c>
      <c r="AB8" s="7">
        <v>524.8</v>
      </c>
      <c r="AC8" s="7">
        <v>524.8</v>
      </c>
      <c r="AD8" s="25">
        <f>Z8*0.7</f>
        <v>1156.6212</v>
      </c>
      <c r="AE8" s="4"/>
    </row>
    <row r="9" spans="2:31" ht="90" customHeight="1" thickBot="1">
      <c r="B9" s="12" t="s">
        <v>9</v>
      </c>
      <c r="C9" s="12"/>
      <c r="D9" s="13" t="s">
        <v>10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"/>
      <c r="V9" s="7">
        <v>1009.39</v>
      </c>
      <c r="W9" s="7">
        <v>797.94</v>
      </c>
      <c r="X9" s="7">
        <v>797.94</v>
      </c>
      <c r="Y9" s="7">
        <v>797.94</v>
      </c>
      <c r="Z9" s="7">
        <f>V9*1.2</f>
        <v>1211.268</v>
      </c>
      <c r="AA9" s="7">
        <v>524.8</v>
      </c>
      <c r="AB9" s="7">
        <v>524.8</v>
      </c>
      <c r="AC9" s="7">
        <v>524.8</v>
      </c>
      <c r="AD9" s="26">
        <f>Z9*0.7</f>
        <v>847.8876</v>
      </c>
      <c r="AE9" s="6"/>
    </row>
    <row r="10" spans="2:30" ht="90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5"/>
    </row>
    <row r="11" ht="90" customHeight="1"/>
  </sheetData>
  <sheetProtection/>
  <mergeCells count="25">
    <mergeCell ref="AE4:AE5"/>
    <mergeCell ref="B3:AE3"/>
    <mergeCell ref="B2:AE2"/>
    <mergeCell ref="B9:C9"/>
    <mergeCell ref="D9:T9"/>
    <mergeCell ref="V9:Y9"/>
    <mergeCell ref="B8:C8"/>
    <mergeCell ref="D8:T8"/>
    <mergeCell ref="V8:Y8"/>
    <mergeCell ref="B7:C7"/>
    <mergeCell ref="D7:T7"/>
    <mergeCell ref="V7:Y7"/>
    <mergeCell ref="B4:C5"/>
    <mergeCell ref="D4:T5"/>
    <mergeCell ref="U4:U5"/>
    <mergeCell ref="V4:Y5"/>
    <mergeCell ref="B6:C6"/>
    <mergeCell ref="D6:T6"/>
    <mergeCell ref="V6:Y6"/>
    <mergeCell ref="AD4:AD5"/>
    <mergeCell ref="Z7:AC7"/>
    <mergeCell ref="Z8:AC8"/>
    <mergeCell ref="Z9:AC9"/>
    <mergeCell ref="Z4:AC5"/>
    <mergeCell ref="Z6:AC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2013-08-14T11:38:48Z</dcterms:created>
  <dcterms:modified xsi:type="dcterms:W3CDTF">2021-01-27T07:31:43Z</dcterms:modified>
  <cp:category/>
  <cp:version/>
  <cp:contentType/>
  <cp:contentStatus/>
</cp:coreProperties>
</file>